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00" yWindow="65276" windowWidth="16660" windowHeight="16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<sst xmlns="http://schemas.openxmlformats.org/spreadsheetml/2006/main" count="62" uniqueCount="55">
  <si>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Buono</t>
  </si>
  <si>
    <t>Marco</t>
  </si>
  <si>
    <t>Enrico</t>
  </si>
  <si>
    <t>Maurizio</t>
  </si>
  <si>
    <t>Simone</t>
  </si>
  <si>
    <t>Filippo</t>
  </si>
  <si>
    <t>Sergio</t>
  </si>
  <si>
    <t>Cinzia</t>
  </si>
  <si>
    <t>Carlo</t>
  </si>
  <si>
    <t>Paola</t>
  </si>
  <si>
    <t>Mazzantini</t>
  </si>
  <si>
    <t>Fantoni</t>
  </si>
  <si>
    <t>Turi</t>
  </si>
  <si>
    <t>Chiari</t>
  </si>
  <si>
    <t>Caricato</t>
  </si>
  <si>
    <t>Rodighiero</t>
  </si>
  <si>
    <t>Schoepflin</t>
  </si>
  <si>
    <t>Pagnini</t>
  </si>
  <si>
    <t>#</t>
  </si>
  <si>
    <t>Nome</t>
  </si>
  <si>
    <t>Cognome</t>
  </si>
  <si>
    <t>Totale</t>
  </si>
  <si>
    <t>Maria</t>
  </si>
  <si>
    <t>Silvano</t>
  </si>
  <si>
    <t>Micheli</t>
  </si>
  <si>
    <t>Roberto</t>
  </si>
  <si>
    <t>Magherini</t>
  </si>
  <si>
    <t>Giolli</t>
  </si>
  <si>
    <t>Lotti</t>
  </si>
  <si>
    <t>Niccolai</t>
  </si>
  <si>
    <t>Match1</t>
  </si>
  <si>
    <t>Match2</t>
  </si>
  <si>
    <t xml:space="preserve">Simone </t>
  </si>
  <si>
    <t>Michele</t>
  </si>
  <si>
    <t>Francalanci</t>
  </si>
  <si>
    <t>Hi-Grid</t>
  </si>
  <si>
    <t>FLAG</t>
  </si>
  <si>
    <t>Pietro</t>
  </si>
  <si>
    <t>D'Amico</t>
  </si>
  <si>
    <t>Emanuele</t>
  </si>
  <si>
    <t>Mantellassi</t>
  </si>
  <si>
    <t>Di Tommaso</t>
  </si>
  <si>
    <t>Antonello</t>
  </si>
  <si>
    <t>Luca</t>
  </si>
  <si>
    <t>Fabbri</t>
  </si>
  <si>
    <t>Pennecchi</t>
  </si>
  <si>
    <t>Cosci</t>
  </si>
  <si>
    <t>Aldo</t>
  </si>
  <si>
    <t>Boncompagni</t>
  </si>
  <si>
    <t xml:space="preserve">      BR50 Air Rifle Benchrest</t>
  </si>
  <si>
    <t>Niccolini</t>
  </si>
  <si>
    <t xml:space="preserve">       Trofeo Spazzavento 2013</t>
  </si>
  <si>
    <t>Dino</t>
  </si>
  <si>
    <t>Riccardo</t>
  </si>
  <si>
    <t>Gianni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</si>
</sst>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1"/>
      <color indexed="62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20"/>
      <name val="Arial Black"/>
      <family val="0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thin"/>
      <bottom style="thick"/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3" borderId="1" applyNumberFormat="0" applyAlignment="0" applyProtection="0"/>
    <xf numFmtId="0" fontId="10" fillId="1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14" borderId="4" applyNumberFormat="0" applyFont="0" applyAlignment="0" applyProtection="0"/>
    <xf numFmtId="0" fontId="11" fillId="2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50">
      <alignment/>
      <protection/>
    </xf>
    <xf numFmtId="0" fontId="22" fillId="0" borderId="10" xfId="50" applyFont="1" applyBorder="1" applyAlignment="1">
      <alignment horizontal="center" vertical="center"/>
      <protection/>
    </xf>
    <xf numFmtId="0" fontId="22" fillId="0" borderId="11" xfId="50" applyFont="1" applyBorder="1" applyAlignment="1">
      <alignment horizontal="left" vertical="center"/>
      <protection/>
    </xf>
    <xf numFmtId="0" fontId="23" fillId="0" borderId="11" xfId="50" applyFont="1" applyBorder="1" applyAlignment="1">
      <alignment horizontal="center" vertical="center"/>
      <protection/>
    </xf>
    <xf numFmtId="0" fontId="22" fillId="0" borderId="11" xfId="50" applyFont="1" applyBorder="1" applyAlignment="1">
      <alignment horizontal="center" vertical="center"/>
      <protection/>
    </xf>
    <xf numFmtId="0" fontId="22" fillId="0" borderId="12" xfId="50" applyFont="1" applyBorder="1" applyAlignment="1">
      <alignment horizontal="center" vertical="center"/>
      <protection/>
    </xf>
    <xf numFmtId="0" fontId="22" fillId="0" borderId="13" xfId="50" applyFont="1" applyBorder="1" applyAlignment="1">
      <alignment horizontal="center" vertical="center"/>
      <protection/>
    </xf>
    <xf numFmtId="0" fontId="22" fillId="0" borderId="14" xfId="51" applyFont="1" applyBorder="1">
      <alignment/>
      <protection/>
    </xf>
    <xf numFmtId="0" fontId="22" fillId="0" borderId="15" xfId="51" applyFont="1" applyBorder="1">
      <alignment/>
      <protection/>
    </xf>
    <xf numFmtId="0" fontId="23" fillId="0" borderId="16" xfId="50" applyFont="1" applyBorder="1" applyAlignment="1">
      <alignment horizontal="center" vertical="center"/>
      <protection/>
    </xf>
    <xf numFmtId="0" fontId="23" fillId="0" borderId="17" xfId="50" applyFont="1" applyBorder="1" applyAlignment="1">
      <alignment horizontal="center" vertical="center"/>
      <protection/>
    </xf>
    <xf numFmtId="0" fontId="22" fillId="17" borderId="18" xfId="50" applyFont="1" applyFill="1" applyBorder="1" applyAlignment="1">
      <alignment horizontal="center" vertical="center"/>
      <protection/>
    </xf>
    <xf numFmtId="0" fontId="22" fillId="0" borderId="18" xfId="50" applyFont="1" applyBorder="1" applyAlignment="1">
      <alignment horizontal="center" vertical="center"/>
      <protection/>
    </xf>
    <xf numFmtId="0" fontId="22" fillId="18" borderId="19" xfId="50" applyFont="1" applyFill="1" applyBorder="1" applyAlignment="1">
      <alignment horizontal="center" vertical="center"/>
      <protection/>
    </xf>
    <xf numFmtId="0" fontId="22" fillId="0" borderId="16" xfId="51" applyFont="1" applyFill="1" applyBorder="1" applyAlignment="1">
      <alignment horizontal="center"/>
      <protection/>
    </xf>
    <xf numFmtId="0" fontId="22" fillId="0" borderId="20" xfId="50" applyFont="1" applyBorder="1" applyAlignment="1">
      <alignment horizontal="center" vertical="center"/>
      <protection/>
    </xf>
    <xf numFmtId="0" fontId="22" fillId="0" borderId="21" xfId="50" applyFont="1" applyBorder="1" applyAlignment="1">
      <alignment horizontal="center" vertical="center"/>
      <protection/>
    </xf>
    <xf numFmtId="0" fontId="22" fillId="17" borderId="0" xfId="50" applyFont="1" applyFill="1" applyBorder="1" applyAlignment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0" fontId="22" fillId="18" borderId="22" xfId="50" applyFont="1" applyFill="1" applyBorder="1" applyAlignment="1">
      <alignment horizontal="center" vertical="center"/>
      <protection/>
    </xf>
    <xf numFmtId="0" fontId="22" fillId="0" borderId="23" xfId="51" applyFont="1" applyFill="1" applyBorder="1" applyAlignment="1">
      <alignment horizontal="center"/>
      <protection/>
    </xf>
    <xf numFmtId="0" fontId="22" fillId="0" borderId="24" xfId="50" applyFont="1" applyBorder="1" applyAlignment="1">
      <alignment horizontal="center" vertical="center"/>
      <protection/>
    </xf>
    <xf numFmtId="0" fontId="9" fillId="0" borderId="0" xfId="50" applyFill="1">
      <alignment/>
      <protection/>
    </xf>
    <xf numFmtId="0" fontId="24" fillId="18" borderId="22" xfId="50" applyFont="1" applyFill="1" applyBorder="1" applyAlignment="1">
      <alignment horizontal="center" vertical="center"/>
      <protection/>
    </xf>
    <xf numFmtId="0" fontId="22" fillId="0" borderId="14" xfId="50" applyFont="1" applyBorder="1" applyAlignment="1">
      <alignment horizontal="left" vertical="center"/>
      <protection/>
    </xf>
    <xf numFmtId="0" fontId="22" fillId="0" borderId="15" xfId="50" applyFont="1" applyBorder="1" applyAlignment="1">
      <alignment horizontal="left" vertical="center"/>
      <protection/>
    </xf>
    <xf numFmtId="0" fontId="22" fillId="0" borderId="23" xfId="50" applyFont="1" applyFill="1" applyBorder="1" applyAlignment="1">
      <alignment horizontal="center" vertical="center"/>
      <protection/>
    </xf>
    <xf numFmtId="0" fontId="22" fillId="0" borderId="25" xfId="50" applyFont="1" applyBorder="1" applyAlignment="1">
      <alignment horizontal="center" vertical="center"/>
      <protection/>
    </xf>
    <xf numFmtId="0" fontId="22" fillId="17" borderId="26" xfId="50" applyFont="1" applyFill="1" applyBorder="1" applyAlignment="1">
      <alignment horizontal="center" vertical="center"/>
      <protection/>
    </xf>
    <xf numFmtId="0" fontId="22" fillId="0" borderId="26" xfId="50" applyFont="1" applyBorder="1" applyAlignment="1">
      <alignment horizontal="center" vertical="center"/>
      <protection/>
    </xf>
    <xf numFmtId="0" fontId="22" fillId="18" borderId="27" xfId="50" applyFont="1" applyFill="1" applyBorder="1" applyAlignment="1">
      <alignment horizontal="center" vertical="center"/>
      <protection/>
    </xf>
    <xf numFmtId="0" fontId="22" fillId="0" borderId="28" xfId="50" applyFont="1" applyFill="1" applyBorder="1" applyAlignment="1">
      <alignment horizontal="center" vertical="center"/>
      <protection/>
    </xf>
    <xf numFmtId="0" fontId="21" fillId="0" borderId="26" xfId="50" applyFont="1" applyBorder="1" applyAlignment="1">
      <alignment horizontal="center" vertical="center"/>
      <protection/>
    </xf>
    <xf numFmtId="0" fontId="9" fillId="0" borderId="26" xfId="50" applyBorder="1" applyAlignment="1">
      <alignment vertical="center"/>
      <protection/>
    </xf>
    <xf numFmtId="0" fontId="22" fillId="0" borderId="24" xfId="50" applyFont="1" applyFill="1" applyBorder="1" applyAlignment="1">
      <alignment horizontal="center" vertical="center"/>
      <protection/>
    </xf>
    <xf numFmtId="0" fontId="23" fillId="0" borderId="29" xfId="50" applyFont="1" applyBorder="1" applyAlignment="1">
      <alignment horizontal="center" vertical="center"/>
      <protection/>
    </xf>
    <xf numFmtId="0" fontId="23" fillId="0" borderId="30" xfId="50" applyFont="1" applyBorder="1" applyAlignment="1">
      <alignment horizontal="center" vertical="center"/>
      <protection/>
    </xf>
    <xf numFmtId="0" fontId="22" fillId="0" borderId="31" xfId="50" applyFont="1" applyFill="1" applyBorder="1" applyAlignment="1">
      <alignment horizontal="center" vertical="center"/>
      <protection/>
    </xf>
    <xf numFmtId="0" fontId="22" fillId="0" borderId="32" xfId="50" applyFont="1" applyFill="1" applyBorder="1" applyAlignment="1">
      <alignment horizontal="center" vertical="center"/>
      <protection/>
    </xf>
    <xf numFmtId="0" fontId="22" fillId="0" borderId="16" xfId="50" applyFont="1" applyFill="1" applyBorder="1" applyAlignment="1">
      <alignment horizontal="center" vertical="center"/>
      <protection/>
    </xf>
    <xf numFmtId="0" fontId="22" fillId="0" borderId="33" xfId="51" applyFont="1" applyBorder="1">
      <alignment/>
      <protection/>
    </xf>
    <xf numFmtId="0" fontId="22" fillId="0" borderId="34" xfId="51" applyFont="1" applyBorder="1">
      <alignment/>
      <protection/>
    </xf>
    <xf numFmtId="0" fontId="22" fillId="0" borderId="28" xfId="51" applyFont="1" applyFill="1" applyBorder="1" applyAlignment="1">
      <alignment horizontal="center"/>
      <protection/>
    </xf>
    <xf numFmtId="0" fontId="22" fillId="0" borderId="35" xfId="50" applyFont="1" applyBorder="1" applyAlignment="1">
      <alignment horizontal="center" vertical="center"/>
      <protection/>
    </xf>
    <xf numFmtId="0" fontId="22" fillId="0" borderId="36" xfId="50" applyFont="1" applyFill="1" applyBorder="1" applyAlignment="1">
      <alignment horizontal="center" vertical="center"/>
      <protection/>
    </xf>
    <xf numFmtId="0" fontId="22" fillId="19" borderId="37" xfId="50" applyFont="1" applyFill="1" applyBorder="1" applyAlignment="1">
      <alignment horizontal="center" vertical="center"/>
      <protection/>
    </xf>
    <xf numFmtId="0" fontId="22" fillId="19" borderId="21" xfId="50" applyFont="1" applyFill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9" fillId="0" borderId="39" xfId="50" applyBorder="1" applyAlignment="1">
      <alignment vertical="center"/>
      <protection/>
    </xf>
    <xf numFmtId="0" fontId="9" fillId="0" borderId="40" xfId="50" applyBorder="1" applyAlignment="1">
      <alignment vertical="center"/>
      <protection/>
    </xf>
    <xf numFmtId="0" fontId="21" fillId="0" borderId="18" xfId="50" applyFont="1" applyBorder="1" applyAlignment="1">
      <alignment horizontal="center" vertical="center"/>
      <protection/>
    </xf>
    <xf numFmtId="0" fontId="9" fillId="0" borderId="18" xfId="50" applyBorder="1" applyAlignment="1">
      <alignment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rmale_Foglio1" xfId="50"/>
    <cellStyle name="Normale_Sheet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85725</xdr:rowOff>
    </xdr:from>
    <xdr:to>
      <xdr:col>3</xdr:col>
      <xdr:colOff>352425</xdr:colOff>
      <xdr:row>3</xdr:row>
      <xdr:rowOff>123825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1400175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tabSelected="1" workbookViewId="0" topLeftCell="A3">
      <selection activeCell="K36" sqref="K36"/>
    </sheetView>
  </sheetViews>
  <sheetFormatPr defaultColWidth="11.421875" defaultRowHeight="12.75"/>
  <cols>
    <col min="1" max="1" width="6.421875" style="0" customWidth="1"/>
    <col min="2" max="2" width="8.8515625" style="0" customWidth="1"/>
    <col min="3" max="4" width="14.7109375" style="0" customWidth="1"/>
    <col min="5" max="5" width="8.8515625" style="0" customWidth="1"/>
    <col min="6" max="6" width="9.28125" style="0" customWidth="1"/>
    <col min="7" max="9" width="3.28125" style="0" customWidth="1"/>
    <col min="10" max="16384" width="8.8515625" style="0" customWidth="1"/>
  </cols>
  <sheetData>
    <row r="1" ht="45" customHeight="1" thickBot="1"/>
    <row r="2" spans="1:14" ht="45" customHeight="1" thickBot="1" thickTop="1">
      <c r="A2" s="1"/>
      <c r="B2" s="48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1"/>
    </row>
    <row r="3" spans="1:14" ht="45" customHeight="1" thickTop="1">
      <c r="A3" s="1"/>
      <c r="B3" s="51" t="s">
        <v>49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</row>
    <row r="4" spans="1:14" ht="17.25" customHeight="1" thickBot="1">
      <c r="A4" s="1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"/>
    </row>
    <row r="5" spans="1:14" ht="16.5" thickBot="1" thickTop="1">
      <c r="A5" s="1"/>
      <c r="B5" s="2" t="s">
        <v>18</v>
      </c>
      <c r="C5" s="3" t="s">
        <v>19</v>
      </c>
      <c r="D5" s="3" t="s">
        <v>20</v>
      </c>
      <c r="E5" s="4" t="s">
        <v>21</v>
      </c>
      <c r="F5" s="4" t="s">
        <v>35</v>
      </c>
      <c r="G5" s="5"/>
      <c r="H5" s="5" t="s">
        <v>36</v>
      </c>
      <c r="I5" s="5"/>
      <c r="J5" s="6" t="s">
        <v>30</v>
      </c>
      <c r="K5" s="5" t="s">
        <v>35</v>
      </c>
      <c r="L5" s="5" t="s">
        <v>31</v>
      </c>
      <c r="M5" s="7" t="s">
        <v>35</v>
      </c>
      <c r="N5" s="1"/>
    </row>
    <row r="6" spans="1:14" ht="16.5" thickBot="1" thickTop="1">
      <c r="A6" s="1"/>
      <c r="B6" s="46">
        <v>1</v>
      </c>
      <c r="C6" s="8" t="s">
        <v>1</v>
      </c>
      <c r="D6" s="9" t="s">
        <v>0</v>
      </c>
      <c r="E6" s="10">
        <f aca="true" t="shared" si="0" ref="E6:E30">J6+L6</f>
        <v>9625</v>
      </c>
      <c r="F6" s="11">
        <f aca="true" t="shared" si="1" ref="F6:F30">K6+M6</f>
        <v>900</v>
      </c>
      <c r="G6" s="12"/>
      <c r="H6" s="13"/>
      <c r="I6" s="14"/>
      <c r="J6" s="15">
        <v>4950</v>
      </c>
      <c r="K6" s="16">
        <v>500</v>
      </c>
      <c r="L6" s="40">
        <v>4675</v>
      </c>
      <c r="M6" s="38">
        <v>400</v>
      </c>
      <c r="N6" s="1"/>
    </row>
    <row r="7" spans="1:14" ht="16.5" thickBot="1" thickTop="1">
      <c r="A7" s="1"/>
      <c r="B7" s="47">
        <v>2</v>
      </c>
      <c r="C7" s="25" t="s">
        <v>3</v>
      </c>
      <c r="D7" s="26" t="s">
        <v>10</v>
      </c>
      <c r="E7" s="10">
        <f t="shared" si="0"/>
        <v>9475</v>
      </c>
      <c r="F7" s="11">
        <f t="shared" si="1"/>
        <v>900</v>
      </c>
      <c r="G7" s="18"/>
      <c r="H7" s="19"/>
      <c r="I7" s="20"/>
      <c r="J7" s="27">
        <v>4625</v>
      </c>
      <c r="K7" s="35">
        <v>450</v>
      </c>
      <c r="L7" s="27">
        <v>4850</v>
      </c>
      <c r="M7" s="39">
        <v>450</v>
      </c>
      <c r="N7" s="1"/>
    </row>
    <row r="8" spans="1:14" ht="16.5" thickBot="1" thickTop="1">
      <c r="A8" s="1"/>
      <c r="B8" s="47">
        <v>3</v>
      </c>
      <c r="C8" s="8" t="s">
        <v>25</v>
      </c>
      <c r="D8" s="9" t="s">
        <v>28</v>
      </c>
      <c r="E8" s="10">
        <f t="shared" si="0"/>
        <v>9425</v>
      </c>
      <c r="F8" s="11">
        <f t="shared" si="1"/>
        <v>1000</v>
      </c>
      <c r="G8" s="18"/>
      <c r="H8" s="19"/>
      <c r="I8" s="20"/>
      <c r="J8" s="21">
        <v>4850</v>
      </c>
      <c r="K8" s="22">
        <v>500</v>
      </c>
      <c r="L8" s="27">
        <v>4575</v>
      </c>
      <c r="M8" s="39">
        <v>500</v>
      </c>
      <c r="N8" s="1"/>
    </row>
    <row r="9" spans="1:14" ht="16.5" thickBot="1" thickTop="1">
      <c r="A9" s="1"/>
      <c r="B9" s="47">
        <v>4</v>
      </c>
      <c r="C9" s="8" t="s">
        <v>32</v>
      </c>
      <c r="D9" s="9" t="s">
        <v>11</v>
      </c>
      <c r="E9" s="10">
        <f t="shared" si="0"/>
        <v>9225</v>
      </c>
      <c r="F9" s="11">
        <f t="shared" si="1"/>
        <v>950</v>
      </c>
      <c r="G9" s="18"/>
      <c r="H9" s="19"/>
      <c r="I9" s="20"/>
      <c r="J9" s="21">
        <v>4575</v>
      </c>
      <c r="K9" s="22">
        <v>450</v>
      </c>
      <c r="L9" s="27">
        <v>4650</v>
      </c>
      <c r="M9" s="39">
        <v>500</v>
      </c>
      <c r="N9" s="1"/>
    </row>
    <row r="10" spans="1:14" ht="16.5" thickBot="1" thickTop="1">
      <c r="A10" s="1"/>
      <c r="B10" s="47">
        <v>5</v>
      </c>
      <c r="C10" s="8" t="s">
        <v>7</v>
      </c>
      <c r="D10" s="9" t="s">
        <v>12</v>
      </c>
      <c r="E10" s="10">
        <f t="shared" si="0"/>
        <v>9075</v>
      </c>
      <c r="F10" s="11">
        <f t="shared" si="1"/>
        <v>850</v>
      </c>
      <c r="G10" s="18"/>
      <c r="H10" s="19"/>
      <c r="I10" s="20"/>
      <c r="J10" s="21">
        <v>4625</v>
      </c>
      <c r="K10" s="22">
        <v>450</v>
      </c>
      <c r="L10" s="27">
        <v>4450</v>
      </c>
      <c r="M10" s="39">
        <v>400</v>
      </c>
      <c r="N10" s="1"/>
    </row>
    <row r="11" spans="1:14" ht="16.5" thickBot="1" thickTop="1">
      <c r="A11" s="1"/>
      <c r="B11" s="47">
        <v>6</v>
      </c>
      <c r="C11" s="25" t="s">
        <v>53</v>
      </c>
      <c r="D11" s="26" t="s">
        <v>44</v>
      </c>
      <c r="E11" s="10">
        <f t="shared" si="0"/>
        <v>9075</v>
      </c>
      <c r="F11" s="11">
        <f t="shared" si="1"/>
        <v>925</v>
      </c>
      <c r="G11" s="18"/>
      <c r="H11" s="19"/>
      <c r="I11" s="20"/>
      <c r="J11" s="27">
        <v>4550</v>
      </c>
      <c r="K11" s="35">
        <v>500</v>
      </c>
      <c r="L11" s="27">
        <v>4525</v>
      </c>
      <c r="M11" s="39">
        <v>425</v>
      </c>
      <c r="N11" s="1"/>
    </row>
    <row r="12" spans="1:14" ht="16.5" thickBot="1" thickTop="1">
      <c r="A12" s="1"/>
      <c r="B12" s="47">
        <v>7</v>
      </c>
      <c r="C12" s="8" t="s">
        <v>33</v>
      </c>
      <c r="D12" s="9" t="s">
        <v>29</v>
      </c>
      <c r="E12" s="10">
        <f t="shared" si="0"/>
        <v>8900</v>
      </c>
      <c r="F12" s="11">
        <f t="shared" si="1"/>
        <v>850</v>
      </c>
      <c r="G12" s="18"/>
      <c r="H12" s="19"/>
      <c r="I12" s="20"/>
      <c r="J12" s="21">
        <v>4400</v>
      </c>
      <c r="K12" s="22">
        <v>400</v>
      </c>
      <c r="L12" s="27">
        <v>4500</v>
      </c>
      <c r="M12" s="39">
        <v>450</v>
      </c>
      <c r="N12" s="1"/>
    </row>
    <row r="13" spans="1:14" ht="16.5" thickBot="1" thickTop="1">
      <c r="A13" s="1"/>
      <c r="B13" s="47">
        <v>8</v>
      </c>
      <c r="C13" s="25" t="s">
        <v>53</v>
      </c>
      <c r="D13" s="26" t="s">
        <v>45</v>
      </c>
      <c r="E13" s="10">
        <f t="shared" si="0"/>
        <v>8875</v>
      </c>
      <c r="F13" s="11">
        <f t="shared" si="1"/>
        <v>1000</v>
      </c>
      <c r="G13" s="18"/>
      <c r="H13" s="19"/>
      <c r="I13" s="20"/>
      <c r="J13" s="27">
        <v>4300</v>
      </c>
      <c r="K13" s="35">
        <v>500</v>
      </c>
      <c r="L13" s="27">
        <v>4575</v>
      </c>
      <c r="M13" s="39">
        <v>500</v>
      </c>
      <c r="N13" s="1"/>
    </row>
    <row r="14" spans="1:14" ht="16.5" thickBot="1" thickTop="1">
      <c r="A14" s="1"/>
      <c r="B14" s="47">
        <v>9</v>
      </c>
      <c r="C14" s="25" t="s">
        <v>4</v>
      </c>
      <c r="D14" s="26" t="s">
        <v>13</v>
      </c>
      <c r="E14" s="10">
        <f t="shared" si="0"/>
        <v>8650</v>
      </c>
      <c r="F14" s="11">
        <f t="shared" si="1"/>
        <v>850</v>
      </c>
      <c r="G14" s="18"/>
      <c r="H14" s="19"/>
      <c r="I14" s="20"/>
      <c r="J14" s="27">
        <v>4100</v>
      </c>
      <c r="K14" s="35">
        <v>450</v>
      </c>
      <c r="L14" s="27">
        <v>4550</v>
      </c>
      <c r="M14" s="39">
        <v>400</v>
      </c>
      <c r="N14" s="1"/>
    </row>
    <row r="15" spans="1:14" ht="16.5" thickBot="1" thickTop="1">
      <c r="A15" s="1"/>
      <c r="B15" s="47">
        <v>10</v>
      </c>
      <c r="C15" s="8" t="s">
        <v>54</v>
      </c>
      <c r="D15" s="9" t="s">
        <v>46</v>
      </c>
      <c r="E15" s="10">
        <f t="shared" si="0"/>
        <v>8575</v>
      </c>
      <c r="F15" s="11">
        <f t="shared" si="1"/>
        <v>900</v>
      </c>
      <c r="G15" s="18"/>
      <c r="H15" s="19"/>
      <c r="I15" s="20"/>
      <c r="J15" s="21">
        <v>4125</v>
      </c>
      <c r="K15" s="22">
        <v>400</v>
      </c>
      <c r="L15" s="27">
        <v>4450</v>
      </c>
      <c r="M15" s="39">
        <v>500</v>
      </c>
      <c r="N15" s="1"/>
    </row>
    <row r="16" spans="1:14" ht="16.5" thickBot="1" thickTop="1">
      <c r="A16" s="1"/>
      <c r="B16" s="47">
        <v>11</v>
      </c>
      <c r="C16" s="8" t="s">
        <v>1</v>
      </c>
      <c r="D16" s="9" t="s">
        <v>17</v>
      </c>
      <c r="E16" s="10">
        <f t="shared" si="0"/>
        <v>8564</v>
      </c>
      <c r="F16" s="11">
        <f t="shared" si="1"/>
        <v>825</v>
      </c>
      <c r="G16" s="18"/>
      <c r="H16" s="19"/>
      <c r="I16" s="20"/>
      <c r="J16" s="21">
        <v>4185</v>
      </c>
      <c r="K16" s="22">
        <v>450</v>
      </c>
      <c r="L16" s="27">
        <v>4379</v>
      </c>
      <c r="M16" s="39">
        <v>375</v>
      </c>
      <c r="N16" s="1"/>
    </row>
    <row r="17" spans="1:14" ht="16.5" thickBot="1" thickTop="1">
      <c r="A17" s="1"/>
      <c r="B17" s="47">
        <v>12</v>
      </c>
      <c r="C17" s="8" t="s">
        <v>5</v>
      </c>
      <c r="D17" s="9" t="s">
        <v>11</v>
      </c>
      <c r="E17" s="10">
        <f t="shared" si="0"/>
        <v>8430</v>
      </c>
      <c r="F17" s="11">
        <f t="shared" si="1"/>
        <v>775</v>
      </c>
      <c r="G17" s="18"/>
      <c r="H17" s="19"/>
      <c r="I17" s="20"/>
      <c r="J17" s="21">
        <v>4410</v>
      </c>
      <c r="K17" s="22">
        <v>450</v>
      </c>
      <c r="L17" s="27">
        <v>4020</v>
      </c>
      <c r="M17" s="39">
        <v>325</v>
      </c>
      <c r="N17" s="1"/>
    </row>
    <row r="18" spans="1:14" ht="16.5" thickBot="1" thickTop="1">
      <c r="A18" s="1"/>
      <c r="B18" s="47">
        <v>13</v>
      </c>
      <c r="C18" s="8" t="s">
        <v>25</v>
      </c>
      <c r="D18" s="9" t="s">
        <v>26</v>
      </c>
      <c r="E18" s="10">
        <f t="shared" si="0"/>
        <v>8375</v>
      </c>
      <c r="F18" s="11">
        <f t="shared" si="1"/>
        <v>900</v>
      </c>
      <c r="G18" s="18"/>
      <c r="H18" s="19"/>
      <c r="I18" s="20"/>
      <c r="J18" s="21">
        <v>3975</v>
      </c>
      <c r="K18" s="22">
        <v>450</v>
      </c>
      <c r="L18" s="27">
        <v>4400</v>
      </c>
      <c r="M18" s="39">
        <v>450</v>
      </c>
      <c r="N18" s="1"/>
    </row>
    <row r="19" spans="1:14" ht="16.5" thickBot="1" thickTop="1">
      <c r="A19" s="1"/>
      <c r="B19" s="47">
        <v>14</v>
      </c>
      <c r="C19" s="8" t="s">
        <v>37</v>
      </c>
      <c r="D19" s="9" t="s">
        <v>38</v>
      </c>
      <c r="E19" s="10">
        <f t="shared" si="0"/>
        <v>8260</v>
      </c>
      <c r="F19" s="11">
        <f t="shared" si="1"/>
        <v>900</v>
      </c>
      <c r="G19" s="18"/>
      <c r="H19" s="19"/>
      <c r="I19" s="20"/>
      <c r="J19" s="21">
        <v>4110</v>
      </c>
      <c r="K19" s="22">
        <v>450</v>
      </c>
      <c r="L19" s="27">
        <v>4150</v>
      </c>
      <c r="M19" s="39">
        <v>450</v>
      </c>
      <c r="N19" s="1"/>
    </row>
    <row r="20" spans="1:14" ht="16.5" thickBot="1" thickTop="1">
      <c r="A20" s="1"/>
      <c r="B20" s="17">
        <v>15</v>
      </c>
      <c r="C20" s="8" t="s">
        <v>23</v>
      </c>
      <c r="D20" s="9" t="s">
        <v>24</v>
      </c>
      <c r="E20" s="10">
        <f t="shared" si="0"/>
        <v>8200</v>
      </c>
      <c r="F20" s="11">
        <f t="shared" si="1"/>
        <v>750</v>
      </c>
      <c r="G20" s="18"/>
      <c r="H20" s="19"/>
      <c r="I20" s="20"/>
      <c r="J20" s="21">
        <v>4100</v>
      </c>
      <c r="K20" s="22">
        <v>350</v>
      </c>
      <c r="L20" s="27">
        <v>4100</v>
      </c>
      <c r="M20" s="39">
        <v>400</v>
      </c>
      <c r="N20" s="1"/>
    </row>
    <row r="21" spans="1:14" ht="16.5" thickBot="1" thickTop="1">
      <c r="A21" s="1"/>
      <c r="B21" s="17">
        <v>16</v>
      </c>
      <c r="C21" s="25" t="s">
        <v>22</v>
      </c>
      <c r="D21" s="26" t="s">
        <v>15</v>
      </c>
      <c r="E21" s="10">
        <f t="shared" si="0"/>
        <v>7985</v>
      </c>
      <c r="F21" s="11">
        <f t="shared" si="1"/>
        <v>875</v>
      </c>
      <c r="G21" s="18"/>
      <c r="H21" s="19"/>
      <c r="I21" s="20"/>
      <c r="J21" s="27">
        <v>3885</v>
      </c>
      <c r="K21" s="35">
        <v>375</v>
      </c>
      <c r="L21" s="27">
        <v>4100</v>
      </c>
      <c r="M21" s="39">
        <v>500</v>
      </c>
      <c r="N21" s="1"/>
    </row>
    <row r="22" spans="1:14" ht="16.5" thickBot="1" thickTop="1">
      <c r="A22" s="1"/>
      <c r="B22" s="17">
        <v>17</v>
      </c>
      <c r="C22" s="8" t="s">
        <v>9</v>
      </c>
      <c r="D22" s="9" t="s">
        <v>41</v>
      </c>
      <c r="E22" s="10">
        <f t="shared" si="0"/>
        <v>7750</v>
      </c>
      <c r="F22" s="11">
        <f t="shared" si="1"/>
        <v>675</v>
      </c>
      <c r="G22" s="18"/>
      <c r="H22" s="19"/>
      <c r="I22" s="20"/>
      <c r="J22" s="21">
        <v>3825</v>
      </c>
      <c r="K22" s="22">
        <v>325</v>
      </c>
      <c r="L22" s="27">
        <v>3925</v>
      </c>
      <c r="M22" s="39">
        <v>350</v>
      </c>
      <c r="N22" s="23"/>
    </row>
    <row r="23" spans="1:14" ht="16.5" thickBot="1" thickTop="1">
      <c r="A23" s="1"/>
      <c r="B23" s="17">
        <v>18</v>
      </c>
      <c r="C23" s="25" t="s">
        <v>43</v>
      </c>
      <c r="D23" s="26" t="s">
        <v>42</v>
      </c>
      <c r="E23" s="10">
        <f t="shared" si="0"/>
        <v>7725</v>
      </c>
      <c r="F23" s="11">
        <f t="shared" si="1"/>
        <v>650</v>
      </c>
      <c r="G23" s="18"/>
      <c r="H23" s="19"/>
      <c r="I23" s="20"/>
      <c r="J23" s="27">
        <v>3475</v>
      </c>
      <c r="K23" s="35">
        <v>325</v>
      </c>
      <c r="L23" s="27">
        <v>4250</v>
      </c>
      <c r="M23" s="39">
        <v>325</v>
      </c>
      <c r="N23" s="1"/>
    </row>
    <row r="24" spans="1:14" ht="16.5" thickBot="1" thickTop="1">
      <c r="A24" s="1"/>
      <c r="B24" s="17">
        <v>19</v>
      </c>
      <c r="C24" s="8" t="s">
        <v>6</v>
      </c>
      <c r="D24" s="9" t="s">
        <v>16</v>
      </c>
      <c r="E24" s="10">
        <f t="shared" si="0"/>
        <v>7710</v>
      </c>
      <c r="F24" s="11">
        <f t="shared" si="1"/>
        <v>450</v>
      </c>
      <c r="G24" s="18"/>
      <c r="H24" s="19"/>
      <c r="I24" s="20"/>
      <c r="J24" s="21">
        <v>4125</v>
      </c>
      <c r="K24" s="22">
        <v>300</v>
      </c>
      <c r="L24" s="27">
        <v>3585</v>
      </c>
      <c r="M24" s="39">
        <v>150</v>
      </c>
      <c r="N24" s="1"/>
    </row>
    <row r="25" spans="1:14" ht="16.5" thickBot="1" thickTop="1">
      <c r="A25" s="1"/>
      <c r="B25" s="17">
        <v>20</v>
      </c>
      <c r="C25" s="8" t="s">
        <v>1</v>
      </c>
      <c r="D25" s="9" t="s">
        <v>27</v>
      </c>
      <c r="E25" s="10">
        <f t="shared" si="0"/>
        <v>7600</v>
      </c>
      <c r="F25" s="11">
        <f t="shared" si="1"/>
        <v>675</v>
      </c>
      <c r="G25" s="18"/>
      <c r="H25" s="19"/>
      <c r="I25" s="20"/>
      <c r="J25" s="21">
        <v>3925</v>
      </c>
      <c r="K25" s="22">
        <v>350</v>
      </c>
      <c r="L25" s="27">
        <v>3675</v>
      </c>
      <c r="M25" s="39">
        <v>325</v>
      </c>
      <c r="N25" s="1"/>
    </row>
    <row r="26" spans="1:14" ht="16.5" thickBot="1" thickTop="1">
      <c r="A26" s="1"/>
      <c r="B26" s="17">
        <v>21</v>
      </c>
      <c r="C26" s="8" t="s">
        <v>47</v>
      </c>
      <c r="D26" s="9" t="s">
        <v>48</v>
      </c>
      <c r="E26" s="10">
        <f t="shared" si="0"/>
        <v>7475</v>
      </c>
      <c r="F26" s="11">
        <f t="shared" si="1"/>
        <v>650</v>
      </c>
      <c r="G26" s="18"/>
      <c r="H26" s="19"/>
      <c r="I26" s="20"/>
      <c r="J26" s="21">
        <v>3825</v>
      </c>
      <c r="K26" s="22">
        <v>275</v>
      </c>
      <c r="L26" s="27">
        <v>3650</v>
      </c>
      <c r="M26" s="39">
        <v>375</v>
      </c>
      <c r="N26" s="1"/>
    </row>
    <row r="27" spans="1:14" ht="16.5" thickBot="1" thickTop="1">
      <c r="A27" s="1"/>
      <c r="B27" s="17">
        <v>22</v>
      </c>
      <c r="C27" s="8" t="s">
        <v>8</v>
      </c>
      <c r="D27" s="9" t="s">
        <v>14</v>
      </c>
      <c r="E27" s="10">
        <f t="shared" si="0"/>
        <v>7440</v>
      </c>
      <c r="F27" s="11">
        <f t="shared" si="1"/>
        <v>775</v>
      </c>
      <c r="G27" s="18"/>
      <c r="H27" s="19"/>
      <c r="I27" s="20"/>
      <c r="J27" s="21">
        <v>3775</v>
      </c>
      <c r="K27" s="22">
        <v>450</v>
      </c>
      <c r="L27" s="27">
        <v>3665</v>
      </c>
      <c r="M27" s="39">
        <v>325</v>
      </c>
      <c r="N27" s="1"/>
    </row>
    <row r="28" spans="1:14" ht="16.5" thickBot="1" thickTop="1">
      <c r="A28" s="1"/>
      <c r="B28" s="17">
        <v>23</v>
      </c>
      <c r="C28" s="8" t="s">
        <v>39</v>
      </c>
      <c r="D28" s="9" t="s">
        <v>40</v>
      </c>
      <c r="E28" s="10">
        <f t="shared" si="0"/>
        <v>7060</v>
      </c>
      <c r="F28" s="11">
        <f t="shared" si="1"/>
        <v>800</v>
      </c>
      <c r="G28" s="18"/>
      <c r="H28" s="19"/>
      <c r="I28" s="24"/>
      <c r="J28" s="21">
        <v>3825</v>
      </c>
      <c r="K28" s="22">
        <v>350</v>
      </c>
      <c r="L28" s="27">
        <v>3235</v>
      </c>
      <c r="M28" s="39">
        <v>450</v>
      </c>
      <c r="N28" s="1"/>
    </row>
    <row r="29" spans="1:14" ht="16.5" thickBot="1" thickTop="1">
      <c r="A29" s="1"/>
      <c r="B29" s="17">
        <v>24</v>
      </c>
      <c r="C29" s="8" t="s">
        <v>2</v>
      </c>
      <c r="D29" s="9" t="s">
        <v>34</v>
      </c>
      <c r="E29" s="10">
        <f t="shared" si="0"/>
        <v>6505</v>
      </c>
      <c r="F29" s="11">
        <f t="shared" si="1"/>
        <v>750</v>
      </c>
      <c r="G29" s="18"/>
      <c r="H29" s="19"/>
      <c r="I29" s="20"/>
      <c r="J29" s="21">
        <v>2755</v>
      </c>
      <c r="K29" s="22">
        <v>450</v>
      </c>
      <c r="L29" s="27">
        <v>3750</v>
      </c>
      <c r="M29" s="39">
        <v>300</v>
      </c>
      <c r="N29" s="1"/>
    </row>
    <row r="30" spans="1:14" ht="16.5" thickBot="1" thickTop="1">
      <c r="A30" s="1"/>
      <c r="B30" s="28">
        <v>25</v>
      </c>
      <c r="C30" s="41" t="s">
        <v>52</v>
      </c>
      <c r="D30" s="42" t="s">
        <v>50</v>
      </c>
      <c r="E30" s="36">
        <f t="shared" si="0"/>
        <v>6005</v>
      </c>
      <c r="F30" s="37">
        <f t="shared" si="1"/>
        <v>460</v>
      </c>
      <c r="G30" s="29"/>
      <c r="H30" s="30"/>
      <c r="I30" s="31"/>
      <c r="J30" s="43">
        <v>2945</v>
      </c>
      <c r="K30" s="44">
        <v>260</v>
      </c>
      <c r="L30" s="32">
        <v>3060</v>
      </c>
      <c r="M30" s="45">
        <v>200</v>
      </c>
      <c r="N30" s="1"/>
    </row>
    <row r="31" ht="12.75" thickTop="1"/>
  </sheetData>
  <sheetProtection/>
  <mergeCells count="2">
    <mergeCell ref="B2:M2"/>
    <mergeCell ref="B3:M3"/>
  </mergeCells>
  <printOptions/>
  <pageMargins left="0.75" right="0.75" top="1" bottom="1" header="0.5" footer="0.5"/>
  <pageSetup fitToHeight="1" fitToWidth="1" horizontalDpi="600" verticalDpi="600" orientation="portrait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Res Daghdha</cp:lastModifiedBy>
  <cp:lastPrinted>2013-07-09T06:01:57Z</cp:lastPrinted>
  <dcterms:created xsi:type="dcterms:W3CDTF">2011-06-26T13:12:04Z</dcterms:created>
  <dcterms:modified xsi:type="dcterms:W3CDTF">2013-07-09T06:02:58Z</dcterms:modified>
  <cp:category/>
  <cp:version/>
  <cp:contentType/>
  <cp:contentStatus/>
</cp:coreProperties>
</file>